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71B22490-DC43-4A54-BC3D-1CBCD989DA7F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1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<sst xmlns="http://schemas.openxmlformats.org/spreadsheetml/2006/main" count="1072" uniqueCount="97">
  <si>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</si>
  <si>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</si>
  <si>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</si>
  <si>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</si>
  <si>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</si>
  <si>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</si>
  <si>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</si>
  <si>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</si>
  <si>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</si>
  <si>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</si>
  <si>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</si>
  <si>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</si>
  <si>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</si>
  <si>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</si>
  <si>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</si>
  <si>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</si>
  <si>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</si>
  <si>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</si>
  <si>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</si>
  <si>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</si>
  <si>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</si>
  <si>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</si>
  <si>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</si>
  <si>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</si>
  <si>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</si>
  <si>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</si>
  <si>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</si>
  <si>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</si>
  <si>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</si>
  <si>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</si>
  <si>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</si>
  <si>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</si>
  <si>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</si>
  <si>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</si>
  <si>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</si>
  <si>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</si>
  <si>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</si>
  <si>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</si>
  <si>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</si>
  <si>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</si>
  <si>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</si>
  <si>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</si>
  <si>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</si>
  <si>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</si>
  <si>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</si>
  <si>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</si>
  <si>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</si>
  <si>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</si>
  <si>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</si>
  <si>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</si>
  <si>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</si>
  <si>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</si>
  <si>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</si>
  <si>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</si>
  <si>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</si>
  <si>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</si>
  <si>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</si>
  <si>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</si>
  <si>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</si>
  <si>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</si>
  <si>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</si>
  <si>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</si>
  <si>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</si>
  <si>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</si>
  <si>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</si>
  <si>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</si>
  <si>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</si>
  <si>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</si>
  <si>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</si>
  <si>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</si>
  <si>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</si>
  <si>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</si>
  <si>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</si>
  <si>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</si>
  <si>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</si>
  <si>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</si>
  <si>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</si>
  <si>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</si>
  <si>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</si>
  <si>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</si>
  <si>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</si>
  <si>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</si>
  <si>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</si>
  <si>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</si>
  <si>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</si>
  <si>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</si>
  <si>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</si>
  <si>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</si>
  <si>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</si>
  <si>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</si>
  <si>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매출</t>
  </si>
  <si>
    <t>지역</t>
  </si>
  <si>
    <t>열 레이블</t>
  </si>
  <si>
    <t>1월</t>
  </si>
  <si>
    <t>2월</t>
  </si>
  <si>
    <t>3월</t>
  </si>
  <si>
    <t>4월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</si>
</sst>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7" fontId="0" fillId="0" borderId="0" xfId="0" applyNumberFormat="1">
      <alignment vertical="center"/>
    </xf>
    <xf numFmtId="0" fontId="0" fillId="0" borderId="0" xfId="0" pivotButton="1" applyAlignmen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alignment horizontal="general"/>
    </dxf>
    <dxf>
      <alignment horizontal="center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201068287" createdVersion="6" refreshedVersion="6" minRefreshableVersion="3" recordCount="199" xr:uid="{FBF246FC-4AB7-4E69-947A-65F83EF23E2E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 count="24">
        <s v="박서연"/>
        <s v="최준혁"/>
        <s v="박시우"/>
        <s v="김수빈"/>
        <s v="김유진"/>
        <s v="김준영"/>
        <s v="이민재"/>
        <s v="이서영"/>
        <s v="박현준"/>
        <s v="박지원"/>
        <s v="김수민"/>
        <s v="김서현"/>
        <s v="최예원"/>
        <s v="박민준"/>
        <s v="최민서"/>
        <s v="박지우"/>
        <s v="최승민"/>
        <s v="박윤서"/>
        <s v="이민지"/>
        <s v="김도현"/>
        <s v="이동현"/>
        <s v="이우진"/>
        <s v="김현우"/>
        <s v="이승민"/>
      </sharedItems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x v="0"/>
    <x v="0"/>
    <x v="0"/>
    <s v="컬러레이저복사기 XI-3200"/>
    <n v="1176000"/>
    <n v="3"/>
    <n v="0.15"/>
    <n v="2998800"/>
  </r>
  <r>
    <x v="1"/>
    <x v="1"/>
    <x v="1"/>
    <x v="0"/>
    <x v="1"/>
    <s v="바코드 Z-350"/>
    <n v="48300"/>
    <n v="3"/>
    <n v="0"/>
    <n v="144900"/>
  </r>
  <r>
    <x v="1"/>
    <x v="2"/>
    <x v="2"/>
    <x v="0"/>
    <x v="2"/>
    <s v="잉크젯팩시밀리 FX-1050"/>
    <n v="47400"/>
    <n v="3"/>
    <n v="0"/>
    <n v="142200"/>
  </r>
  <r>
    <x v="0"/>
    <x v="0"/>
    <x v="0"/>
    <x v="1"/>
    <x v="3"/>
    <s v="프리미엄복사지A4 2500매"/>
    <n v="17800"/>
    <n v="9"/>
    <n v="0"/>
    <n v="160200"/>
  </r>
  <r>
    <x v="1"/>
    <x v="3"/>
    <x v="3"/>
    <x v="1"/>
    <x v="1"/>
    <s v="바코드 BCD-100 Plus"/>
    <n v="86500"/>
    <n v="7"/>
    <n v="0"/>
    <n v="605500"/>
  </r>
  <r>
    <x v="0"/>
    <x v="4"/>
    <x v="4"/>
    <x v="2"/>
    <x v="3"/>
    <s v="고급복사지A4 500매"/>
    <n v="3500"/>
    <n v="2"/>
    <n v="0"/>
    <n v="7000"/>
  </r>
  <r>
    <x v="1"/>
    <x v="5"/>
    <x v="5"/>
    <x v="2"/>
    <x v="1"/>
    <s v="바코드 Z-350"/>
    <n v="46300"/>
    <n v="7"/>
    <n v="0"/>
    <n v="324100"/>
  </r>
  <r>
    <x v="1"/>
    <x v="3"/>
    <x v="6"/>
    <x v="2"/>
    <x v="1"/>
    <s v="바코드 BCD-100 Plus"/>
    <n v="104500"/>
    <n v="8"/>
    <n v="0"/>
    <n v="836000"/>
  </r>
  <r>
    <x v="0"/>
    <x v="6"/>
    <x v="7"/>
    <x v="3"/>
    <x v="4"/>
    <s v="잉크젯복합기 AP-3300"/>
    <n v="79800"/>
    <n v="1"/>
    <n v="0"/>
    <n v="79800"/>
  </r>
  <r>
    <x v="0"/>
    <x v="6"/>
    <x v="8"/>
    <x v="3"/>
    <x v="4"/>
    <s v="잉크젯복합기 AP-3200"/>
    <n v="89300"/>
    <n v="8"/>
    <n v="0"/>
    <n v="714400"/>
  </r>
  <r>
    <x v="0"/>
    <x v="7"/>
    <x v="9"/>
    <x v="3"/>
    <x v="3"/>
    <s v="고급복사지A4 500매"/>
    <n v="4100"/>
    <n v="7"/>
    <n v="0"/>
    <n v="28700"/>
  </r>
  <r>
    <x v="1"/>
    <x v="3"/>
    <x v="3"/>
    <x v="4"/>
    <x v="4"/>
    <s v="잉크젯복합기 AP-3200"/>
    <n v="79500"/>
    <n v="2"/>
    <n v="0"/>
    <n v="159000"/>
  </r>
  <r>
    <x v="1"/>
    <x v="8"/>
    <x v="10"/>
    <x v="4"/>
    <x v="4"/>
    <s v="레이저복합기 L200"/>
    <n v="165300"/>
    <n v="3"/>
    <n v="0"/>
    <n v="495900"/>
  </r>
  <r>
    <x v="0"/>
    <x v="7"/>
    <x v="9"/>
    <x v="4"/>
    <x v="3"/>
    <s v="고급복사지A4 500매"/>
    <n v="3600"/>
    <n v="8"/>
    <n v="0"/>
    <n v="28800"/>
  </r>
  <r>
    <x v="0"/>
    <x v="6"/>
    <x v="8"/>
    <x v="5"/>
    <x v="5"/>
    <s v="링제본기 ST-100"/>
    <n v="127800"/>
    <n v="4"/>
    <n v="0"/>
    <n v="511200"/>
  </r>
  <r>
    <x v="1"/>
    <x v="3"/>
    <x v="3"/>
    <x v="5"/>
    <x v="6"/>
    <s v="RF OA-300"/>
    <n v="46800"/>
    <n v="6"/>
    <n v="0"/>
    <n v="280800"/>
  </r>
  <r>
    <x v="1"/>
    <x v="2"/>
    <x v="11"/>
    <x v="5"/>
    <x v="7"/>
    <s v="오피스 Z-01"/>
    <n v="39900"/>
    <n v="2"/>
    <n v="0"/>
    <n v="79800"/>
  </r>
  <r>
    <x v="1"/>
    <x v="3"/>
    <x v="6"/>
    <x v="6"/>
    <x v="0"/>
    <s v="흑백레이저복사기 TLE-5000"/>
    <n v="597900"/>
    <n v="3"/>
    <n v="0.05"/>
    <n v="1704015"/>
  </r>
  <r>
    <x v="1"/>
    <x v="2"/>
    <x v="2"/>
    <x v="6"/>
    <x v="4"/>
    <s v="잉크젯복합기 AP-3200"/>
    <n v="84800"/>
    <n v="6"/>
    <n v="0"/>
    <n v="508800"/>
  </r>
  <r>
    <x v="1"/>
    <x v="9"/>
    <x v="12"/>
    <x v="6"/>
    <x v="4"/>
    <s v="잉크젯복합기 AP-3200"/>
    <n v="84800"/>
    <n v="10"/>
    <n v="0"/>
    <n v="848000"/>
  </r>
  <r>
    <x v="1"/>
    <x v="3"/>
    <x v="6"/>
    <x v="7"/>
    <x v="3"/>
    <s v="프리미엄복사지A4 2500매"/>
    <n v="16800"/>
    <n v="5"/>
    <n v="0"/>
    <n v="84000"/>
  </r>
  <r>
    <x v="1"/>
    <x v="10"/>
    <x v="13"/>
    <x v="7"/>
    <x v="3"/>
    <s v="복사지A4 1000매"/>
    <n v="5600"/>
    <n v="1"/>
    <n v="0"/>
    <n v="5600"/>
  </r>
  <r>
    <x v="1"/>
    <x v="8"/>
    <x v="10"/>
    <x v="7"/>
    <x v="1"/>
    <s v="바코드 BCD-100 Plus"/>
    <n v="90300"/>
    <n v="7"/>
    <n v="0"/>
    <n v="632100"/>
  </r>
  <r>
    <x v="1"/>
    <x v="10"/>
    <x v="13"/>
    <x v="7"/>
    <x v="3"/>
    <s v="복사지A4 2500매"/>
    <n v="14400"/>
    <n v="8"/>
    <n v="0"/>
    <n v="115200"/>
  </r>
  <r>
    <x v="1"/>
    <x v="3"/>
    <x v="3"/>
    <x v="8"/>
    <x v="5"/>
    <s v="링제본기 ST-100"/>
    <n v="161900"/>
    <n v="9"/>
    <n v="0.05"/>
    <n v="1384245"/>
  </r>
  <r>
    <x v="1"/>
    <x v="2"/>
    <x v="2"/>
    <x v="8"/>
    <x v="0"/>
    <s v="컬러레이저복사기 XI-2000"/>
    <n v="1003000"/>
    <n v="2"/>
    <n v="0.1"/>
    <n v="1805400"/>
  </r>
  <r>
    <x v="1"/>
    <x v="1"/>
    <x v="14"/>
    <x v="9"/>
    <x v="1"/>
    <s v="바코드 BCD-200 Plus"/>
    <n v="96900"/>
    <n v="6"/>
    <n v="0"/>
    <n v="581400"/>
  </r>
  <r>
    <x v="1"/>
    <x v="8"/>
    <x v="10"/>
    <x v="9"/>
    <x v="3"/>
    <s v="복사지A4 1000매"/>
    <n v="5700"/>
    <n v="8"/>
    <n v="0"/>
    <n v="45600"/>
  </r>
  <r>
    <x v="0"/>
    <x v="6"/>
    <x v="7"/>
    <x v="9"/>
    <x v="3"/>
    <s v="복사지A4 5000매"/>
    <n v="24500"/>
    <n v="8"/>
    <n v="0"/>
    <n v="196000"/>
  </r>
  <r>
    <x v="1"/>
    <x v="3"/>
    <x v="3"/>
    <x v="10"/>
    <x v="3"/>
    <s v="복사지A4 1000매"/>
    <n v="5400"/>
    <n v="3"/>
    <n v="0"/>
    <n v="16200"/>
  </r>
  <r>
    <x v="0"/>
    <x v="11"/>
    <x v="15"/>
    <x v="10"/>
    <x v="3"/>
    <s v="고급복사지A4 1000매"/>
    <n v="7600"/>
    <n v="10"/>
    <n v="0"/>
    <n v="76000"/>
  </r>
  <r>
    <x v="0"/>
    <x v="11"/>
    <x v="16"/>
    <x v="10"/>
    <x v="0"/>
    <s v="흑백레이저복사기 TLE-5000"/>
    <n v="489200"/>
    <n v="5"/>
    <n v="0.1"/>
    <n v="2201400"/>
  </r>
  <r>
    <x v="1"/>
    <x v="2"/>
    <x v="2"/>
    <x v="11"/>
    <x v="3"/>
    <s v="프리미엄복사지A4 2500매"/>
    <n v="20700"/>
    <n v="2"/>
    <n v="0"/>
    <n v="41400"/>
  </r>
  <r>
    <x v="1"/>
    <x v="1"/>
    <x v="14"/>
    <x v="11"/>
    <x v="3"/>
    <s v="복사지A4 2500매"/>
    <n v="15800"/>
    <n v="4"/>
    <n v="0"/>
    <n v="63200"/>
  </r>
  <r>
    <x v="1"/>
    <x v="10"/>
    <x v="17"/>
    <x v="12"/>
    <x v="3"/>
    <s v="복사지A4 500매"/>
    <n v="3200"/>
    <n v="8"/>
    <n v="0"/>
    <n v="25600"/>
  </r>
  <r>
    <x v="1"/>
    <x v="8"/>
    <x v="10"/>
    <x v="12"/>
    <x v="3"/>
    <s v="복사지A4 1000매"/>
    <n v="6300"/>
    <n v="4"/>
    <n v="0"/>
    <n v="25200"/>
  </r>
  <r>
    <x v="1"/>
    <x v="8"/>
    <x v="10"/>
    <x v="12"/>
    <x v="7"/>
    <s v="오피스 Z-03"/>
    <n v="80400"/>
    <n v="6"/>
    <n v="0"/>
    <n v="482400"/>
  </r>
  <r>
    <x v="1"/>
    <x v="3"/>
    <x v="3"/>
    <x v="12"/>
    <x v="7"/>
    <s v="문서세단기 SCUT-1000"/>
    <n v="439000"/>
    <n v="3"/>
    <n v="0.05"/>
    <n v="1251150"/>
  </r>
  <r>
    <x v="1"/>
    <x v="2"/>
    <x v="2"/>
    <x v="13"/>
    <x v="6"/>
    <s v="RF OA-300"/>
    <n v="48400"/>
    <n v="10"/>
    <n v="0"/>
    <n v="484000"/>
  </r>
  <r>
    <x v="0"/>
    <x v="4"/>
    <x v="4"/>
    <x v="13"/>
    <x v="7"/>
    <s v="오피스 Z-01"/>
    <n v="49100"/>
    <n v="7"/>
    <n v="0"/>
    <n v="343700"/>
  </r>
  <r>
    <x v="1"/>
    <x v="2"/>
    <x v="11"/>
    <x v="14"/>
    <x v="5"/>
    <s v="열제본기 TB-8200"/>
    <n v="177800"/>
    <n v="10"/>
    <n v="0.05"/>
    <n v="1689100"/>
  </r>
  <r>
    <x v="0"/>
    <x v="6"/>
    <x v="8"/>
    <x v="14"/>
    <x v="6"/>
    <s v="RF OA-200"/>
    <n v="34700"/>
    <n v="1"/>
    <n v="0"/>
    <n v="34700"/>
  </r>
  <r>
    <x v="1"/>
    <x v="5"/>
    <x v="5"/>
    <x v="14"/>
    <x v="6"/>
    <s v="지문인식 FPIN-1000+"/>
    <n v="116300"/>
    <n v="3"/>
    <n v="0"/>
    <n v="348900"/>
  </r>
  <r>
    <x v="1"/>
    <x v="3"/>
    <x v="6"/>
    <x v="15"/>
    <x v="3"/>
    <s v="프리미엄복사지A4 2500매"/>
    <n v="20500"/>
    <n v="5"/>
    <n v="0"/>
    <n v="102500"/>
  </r>
  <r>
    <x v="1"/>
    <x v="5"/>
    <x v="5"/>
    <x v="15"/>
    <x v="3"/>
    <s v="복사지A4 1000매"/>
    <n v="6100"/>
    <n v="7"/>
    <n v="0"/>
    <n v="42700"/>
  </r>
  <r>
    <x v="1"/>
    <x v="5"/>
    <x v="18"/>
    <x v="15"/>
    <x v="1"/>
    <s v="바코드 Z-350"/>
    <n v="59800"/>
    <n v="2"/>
    <n v="0"/>
    <n v="119600"/>
  </r>
  <r>
    <x v="1"/>
    <x v="3"/>
    <x v="6"/>
    <x v="15"/>
    <x v="4"/>
    <s v="레이저복합기 L350"/>
    <n v="257400"/>
    <n v="5"/>
    <n v="0.05"/>
    <n v="1222650"/>
  </r>
  <r>
    <x v="1"/>
    <x v="10"/>
    <x v="13"/>
    <x v="16"/>
    <x v="4"/>
    <s v="레이저복합기 L200"/>
    <n v="134900"/>
    <n v="7"/>
    <n v="0"/>
    <n v="944300"/>
  </r>
  <r>
    <x v="1"/>
    <x v="5"/>
    <x v="5"/>
    <x v="16"/>
    <x v="0"/>
    <s v="흑백레이저복사기 TLE-5000"/>
    <n v="543500"/>
    <n v="1"/>
    <n v="0"/>
    <n v="543500"/>
  </r>
  <r>
    <x v="1"/>
    <x v="1"/>
    <x v="14"/>
    <x v="17"/>
    <x v="6"/>
    <s v="RF OA-300"/>
    <n v="47800"/>
    <n v="3"/>
    <n v="0"/>
    <n v="143400"/>
  </r>
  <r>
    <x v="0"/>
    <x v="7"/>
    <x v="9"/>
    <x v="17"/>
    <x v="1"/>
    <s v="바코드 BCD-100 Plus"/>
    <n v="99800"/>
    <n v="4"/>
    <n v="0"/>
    <n v="399200"/>
  </r>
  <r>
    <x v="1"/>
    <x v="3"/>
    <x v="6"/>
    <x v="18"/>
    <x v="4"/>
    <s v="잉크젯복합기 AP-3200"/>
    <n v="78800"/>
    <n v="6"/>
    <n v="0"/>
    <n v="472800"/>
  </r>
  <r>
    <x v="1"/>
    <x v="3"/>
    <x v="3"/>
    <x v="19"/>
    <x v="3"/>
    <s v="고급복사지A4 5000매"/>
    <n v="30900"/>
    <n v="3"/>
    <n v="0"/>
    <n v="92700"/>
  </r>
  <r>
    <x v="0"/>
    <x v="4"/>
    <x v="19"/>
    <x v="19"/>
    <x v="3"/>
    <s v="복사지A4 1000매"/>
    <n v="6500"/>
    <n v="8"/>
    <n v="0"/>
    <n v="52000"/>
  </r>
  <r>
    <x v="1"/>
    <x v="10"/>
    <x v="13"/>
    <x v="19"/>
    <x v="1"/>
    <s v="바코드 BCD-200 Plus"/>
    <n v="113700"/>
    <n v="8"/>
    <n v="0"/>
    <n v="909600"/>
  </r>
  <r>
    <x v="0"/>
    <x v="11"/>
    <x v="15"/>
    <x v="20"/>
    <x v="3"/>
    <s v="복사지A4 5000매"/>
    <n v="26800"/>
    <n v="8"/>
    <n v="0"/>
    <n v="214400"/>
  </r>
  <r>
    <x v="0"/>
    <x v="0"/>
    <x v="0"/>
    <x v="20"/>
    <x v="3"/>
    <s v="복사지A4 1000매"/>
    <n v="6500"/>
    <n v="5"/>
    <n v="0"/>
    <n v="32500"/>
  </r>
  <r>
    <x v="1"/>
    <x v="8"/>
    <x v="10"/>
    <x v="21"/>
    <x v="1"/>
    <s v="바코드 BCD-100 Plus"/>
    <n v="103600"/>
    <n v="9"/>
    <n v="0"/>
    <n v="932400"/>
  </r>
  <r>
    <x v="0"/>
    <x v="11"/>
    <x v="15"/>
    <x v="21"/>
    <x v="3"/>
    <s v="복사지A4 500매"/>
    <n v="3200"/>
    <n v="6"/>
    <n v="0"/>
    <n v="19200"/>
  </r>
  <r>
    <x v="1"/>
    <x v="2"/>
    <x v="11"/>
    <x v="22"/>
    <x v="3"/>
    <s v="고급복사지A4 2500매"/>
    <n v="16000"/>
    <n v="6"/>
    <n v="0"/>
    <n v="96000"/>
  </r>
  <r>
    <x v="1"/>
    <x v="2"/>
    <x v="2"/>
    <x v="22"/>
    <x v="0"/>
    <s v="컬러레이저복사기 XI-2000"/>
    <n v="1011500"/>
    <n v="2"/>
    <n v="0.1"/>
    <n v="1820700"/>
  </r>
  <r>
    <x v="1"/>
    <x v="8"/>
    <x v="20"/>
    <x v="23"/>
    <x v="7"/>
    <s v="문서세단기 SCUT-1000"/>
    <n v="430200"/>
    <n v="3"/>
    <n v="0.05"/>
    <n v="1226070"/>
  </r>
  <r>
    <x v="1"/>
    <x v="8"/>
    <x v="10"/>
    <x v="24"/>
    <x v="6"/>
    <s v="RF OA-200"/>
    <n v="34700"/>
    <n v="3"/>
    <n v="0"/>
    <n v="104100"/>
  </r>
  <r>
    <x v="1"/>
    <x v="10"/>
    <x v="13"/>
    <x v="24"/>
    <x v="3"/>
    <s v="고급복사지A4 2500매"/>
    <n v="16200"/>
    <n v="9"/>
    <n v="0"/>
    <n v="145800"/>
  </r>
  <r>
    <x v="1"/>
    <x v="5"/>
    <x v="5"/>
    <x v="24"/>
    <x v="0"/>
    <s v="흑백레이저복사기 TLE-5000"/>
    <n v="543500"/>
    <n v="2"/>
    <n v="0.05"/>
    <n v="1032650"/>
  </r>
  <r>
    <x v="1"/>
    <x v="5"/>
    <x v="18"/>
    <x v="25"/>
    <x v="6"/>
    <s v="지문인식 FPIN-1000+"/>
    <n v="112500"/>
    <n v="9"/>
    <n v="0.05"/>
    <n v="961875"/>
  </r>
  <r>
    <x v="1"/>
    <x v="5"/>
    <x v="18"/>
    <x v="25"/>
    <x v="1"/>
    <s v="바코드 Z-350"/>
    <n v="47300"/>
    <n v="3"/>
    <n v="0"/>
    <n v="141900"/>
  </r>
  <r>
    <x v="1"/>
    <x v="3"/>
    <x v="6"/>
    <x v="25"/>
    <x v="6"/>
    <s v="도트 TIC-1A"/>
    <n v="3600"/>
    <n v="4"/>
    <n v="0"/>
    <n v="14400"/>
  </r>
  <r>
    <x v="1"/>
    <x v="3"/>
    <x v="6"/>
    <x v="25"/>
    <x v="6"/>
    <s v="RF OA-200"/>
    <n v="40300"/>
    <n v="1"/>
    <n v="0"/>
    <n v="40300"/>
  </r>
  <r>
    <x v="1"/>
    <x v="3"/>
    <x v="3"/>
    <x v="25"/>
    <x v="3"/>
    <s v="고급복사지A4 500매"/>
    <n v="4000"/>
    <n v="10"/>
    <n v="0"/>
    <n v="40000"/>
  </r>
  <r>
    <x v="0"/>
    <x v="4"/>
    <x v="19"/>
    <x v="26"/>
    <x v="3"/>
    <s v="고급복사지A4 500매"/>
    <n v="3900"/>
    <n v="2"/>
    <n v="0"/>
    <n v="7800"/>
  </r>
  <r>
    <x v="1"/>
    <x v="5"/>
    <x v="5"/>
    <x v="26"/>
    <x v="3"/>
    <s v="복사지A4 2500매"/>
    <n v="12800"/>
    <n v="5"/>
    <n v="0"/>
    <n v="64000"/>
  </r>
  <r>
    <x v="0"/>
    <x v="0"/>
    <x v="21"/>
    <x v="27"/>
    <x v="3"/>
    <s v="고급복사지A4 5000매"/>
    <n v="29400"/>
    <n v="4"/>
    <n v="0"/>
    <n v="117600"/>
  </r>
  <r>
    <x v="1"/>
    <x v="8"/>
    <x v="10"/>
    <x v="27"/>
    <x v="4"/>
    <s v="잉크젯복합기 AP-3200"/>
    <n v="85500"/>
    <n v="8"/>
    <n v="0"/>
    <n v="684000"/>
  </r>
  <r>
    <x v="1"/>
    <x v="10"/>
    <x v="17"/>
    <x v="28"/>
    <x v="6"/>
    <s v="RF OA-300"/>
    <n v="46800"/>
    <n v="3"/>
    <n v="0"/>
    <n v="140400"/>
  </r>
  <r>
    <x v="1"/>
    <x v="10"/>
    <x v="13"/>
    <x v="28"/>
    <x v="2"/>
    <s v="잉크젯팩시밀리 FX-1050"/>
    <n v="50500"/>
    <n v="5"/>
    <n v="0"/>
    <n v="252500"/>
  </r>
  <r>
    <x v="1"/>
    <x v="1"/>
    <x v="14"/>
    <x v="29"/>
    <x v="1"/>
    <s v="바코드 BCD-200 Plus"/>
    <n v="111800"/>
    <n v="3"/>
    <n v="0"/>
    <n v="335400"/>
  </r>
  <r>
    <x v="1"/>
    <x v="3"/>
    <x v="3"/>
    <x v="29"/>
    <x v="2"/>
    <s v="잉크젯팩시밀리 FX-1050"/>
    <n v="59700"/>
    <n v="4"/>
    <n v="0"/>
    <n v="238800"/>
  </r>
  <r>
    <x v="0"/>
    <x v="11"/>
    <x v="16"/>
    <x v="30"/>
    <x v="3"/>
    <s v="프리미엄복사지A4 2500매"/>
    <n v="20000"/>
    <n v="4"/>
    <n v="0"/>
    <n v="80000"/>
  </r>
  <r>
    <x v="1"/>
    <x v="9"/>
    <x v="22"/>
    <x v="30"/>
    <x v="3"/>
    <s v="고급복사지A4 5000매"/>
    <n v="29100"/>
    <n v="10"/>
    <n v="0"/>
    <n v="291000"/>
  </r>
  <r>
    <x v="1"/>
    <x v="10"/>
    <x v="17"/>
    <x v="30"/>
    <x v="5"/>
    <s v="링제본기 ST-100"/>
    <n v="164700"/>
    <n v="8"/>
    <n v="0.05"/>
    <n v="1251720"/>
  </r>
  <r>
    <x v="0"/>
    <x v="0"/>
    <x v="21"/>
    <x v="30"/>
    <x v="2"/>
    <s v="잉크젯팩시밀리 FX-1050"/>
    <n v="50000"/>
    <n v="10"/>
    <n v="0"/>
    <n v="500000"/>
  </r>
  <r>
    <x v="1"/>
    <x v="10"/>
    <x v="17"/>
    <x v="31"/>
    <x v="4"/>
    <s v="잉크젯복합기 AP-3300"/>
    <n v="94100"/>
    <n v="9"/>
    <n v="0"/>
    <n v="846900"/>
  </r>
  <r>
    <x v="0"/>
    <x v="7"/>
    <x v="23"/>
    <x v="32"/>
    <x v="0"/>
    <s v="컬러레이저복사기 XI-2000"/>
    <n v="1011500"/>
    <n v="5"/>
    <n v="0.15"/>
    <n v="4298875"/>
  </r>
  <r>
    <x v="1"/>
    <x v="2"/>
    <x v="11"/>
    <x v="32"/>
    <x v="2"/>
    <s v="잉크젯팩시밀리 FX-1050"/>
    <n v="56100"/>
    <n v="2"/>
    <n v="0"/>
    <n v="112200"/>
  </r>
  <r>
    <x v="0"/>
    <x v="11"/>
    <x v="15"/>
    <x v="32"/>
    <x v="7"/>
    <s v="문서세단기 SCUT-1000"/>
    <n v="526800"/>
    <n v="2"/>
    <n v="0.05"/>
    <n v="1000920"/>
  </r>
  <r>
    <x v="0"/>
    <x v="6"/>
    <x v="7"/>
    <x v="33"/>
    <x v="3"/>
    <s v="복사지A4 1000매"/>
    <n v="6500"/>
    <n v="8"/>
    <n v="0"/>
    <n v="52000"/>
  </r>
  <r>
    <x v="1"/>
    <x v="9"/>
    <x v="12"/>
    <x v="33"/>
    <x v="4"/>
    <s v="레이저복합기 L200"/>
    <n v="150800"/>
    <n v="10"/>
    <n v="0.05"/>
    <n v="1432600"/>
  </r>
  <r>
    <x v="1"/>
    <x v="5"/>
    <x v="5"/>
    <x v="33"/>
    <x v="5"/>
    <s v="링제본기 ST-100"/>
    <n v="133500"/>
    <n v="8"/>
    <n v="0.05"/>
    <n v="1014600"/>
  </r>
  <r>
    <x v="1"/>
    <x v="9"/>
    <x v="22"/>
    <x v="34"/>
    <x v="1"/>
    <s v="바코드 BCD-100 Plus"/>
    <n v="104500"/>
    <n v="5"/>
    <n v="0"/>
    <n v="522500"/>
  </r>
  <r>
    <x v="1"/>
    <x v="5"/>
    <x v="18"/>
    <x v="34"/>
    <x v="0"/>
    <s v="컬러레이저복사기 XI-3200"/>
    <n v="1284000"/>
    <n v="4"/>
    <n v="0.15"/>
    <n v="4365600"/>
  </r>
  <r>
    <x v="1"/>
    <x v="2"/>
    <x v="11"/>
    <x v="35"/>
    <x v="0"/>
    <s v="컬러레이저복사기 XI-3200"/>
    <n v="1176000"/>
    <n v="4"/>
    <n v="0.15"/>
    <n v="3998400"/>
  </r>
  <r>
    <x v="1"/>
    <x v="8"/>
    <x v="20"/>
    <x v="35"/>
    <x v="4"/>
    <s v="레이저복합기 L350"/>
    <n v="253000"/>
    <n v="3"/>
    <n v="0"/>
    <n v="759000"/>
  </r>
  <r>
    <x v="0"/>
    <x v="4"/>
    <x v="19"/>
    <x v="35"/>
    <x v="7"/>
    <s v="오피스 Z-01"/>
    <n v="42000"/>
    <n v="5"/>
    <n v="0"/>
    <n v="210000"/>
  </r>
  <r>
    <x v="1"/>
    <x v="3"/>
    <x v="6"/>
    <x v="35"/>
    <x v="0"/>
    <s v="흑백레이저복사기 TLE-5000"/>
    <n v="652200"/>
    <n v="4"/>
    <n v="0.1"/>
    <n v="2347920"/>
  </r>
  <r>
    <x v="1"/>
    <x v="3"/>
    <x v="3"/>
    <x v="36"/>
    <x v="0"/>
    <s v="컬러레이저복사기 XI-3200"/>
    <n v="1248000"/>
    <n v="1"/>
    <n v="0.05"/>
    <n v="1185600"/>
  </r>
  <r>
    <x v="1"/>
    <x v="3"/>
    <x v="3"/>
    <x v="36"/>
    <x v="6"/>
    <s v="RF OA-300"/>
    <n v="46800"/>
    <n v="8"/>
    <n v="0"/>
    <n v="374400"/>
  </r>
  <r>
    <x v="1"/>
    <x v="1"/>
    <x v="1"/>
    <x v="36"/>
    <x v="3"/>
    <s v="복사지A4 5000매"/>
    <n v="25800"/>
    <n v="7"/>
    <n v="0"/>
    <n v="180600"/>
  </r>
  <r>
    <x v="1"/>
    <x v="8"/>
    <x v="20"/>
    <x v="36"/>
    <x v="3"/>
    <s v="고급복사지A4 5000매"/>
    <n v="27900"/>
    <n v="10"/>
    <n v="0"/>
    <n v="279000"/>
  </r>
  <r>
    <x v="0"/>
    <x v="11"/>
    <x v="15"/>
    <x v="37"/>
    <x v="3"/>
    <s v="복사지A4 1000매"/>
    <n v="5600"/>
    <n v="10"/>
    <n v="0"/>
    <n v="56000"/>
  </r>
  <r>
    <x v="1"/>
    <x v="8"/>
    <x v="10"/>
    <x v="37"/>
    <x v="6"/>
    <s v="RF OA-200"/>
    <n v="32900"/>
    <n v="10"/>
    <n v="0"/>
    <n v="329000"/>
  </r>
  <r>
    <x v="0"/>
    <x v="6"/>
    <x v="7"/>
    <x v="37"/>
    <x v="1"/>
    <s v="바코드 Z-350"/>
    <n v="54800"/>
    <n v="6"/>
    <n v="0"/>
    <n v="328800"/>
  </r>
  <r>
    <x v="1"/>
    <x v="9"/>
    <x v="12"/>
    <x v="38"/>
    <x v="7"/>
    <s v="문서세단기 SCUT-1000"/>
    <n v="439000"/>
    <n v="4"/>
    <n v="0.05"/>
    <n v="1668200"/>
  </r>
  <r>
    <x v="1"/>
    <x v="5"/>
    <x v="5"/>
    <x v="38"/>
    <x v="0"/>
    <s v="컬러레이저복사기 XI-3200"/>
    <n v="1104000"/>
    <n v="3"/>
    <n v="0.15"/>
    <n v="2815200"/>
  </r>
  <r>
    <x v="0"/>
    <x v="4"/>
    <x v="4"/>
    <x v="39"/>
    <x v="3"/>
    <s v="고급복사지A4 5000매"/>
    <n v="26700"/>
    <n v="6"/>
    <n v="0"/>
    <n v="160200"/>
  </r>
  <r>
    <x v="0"/>
    <x v="6"/>
    <x v="7"/>
    <x v="39"/>
    <x v="0"/>
    <s v="컬러레이저복사기 XI-2000"/>
    <n v="969000"/>
    <n v="3"/>
    <n v="0.1"/>
    <n v="2616300"/>
  </r>
  <r>
    <x v="1"/>
    <x v="8"/>
    <x v="20"/>
    <x v="39"/>
    <x v="1"/>
    <s v="바코드 BCD-200 Plus"/>
    <n v="112700"/>
    <n v="10"/>
    <n v="0.05"/>
    <n v="1070650"/>
  </r>
  <r>
    <x v="1"/>
    <x v="3"/>
    <x v="3"/>
    <x v="40"/>
    <x v="4"/>
    <s v="잉크젯복합기 AP-3300"/>
    <n v="100800"/>
    <n v="10"/>
    <n v="0.05"/>
    <n v="957600"/>
  </r>
  <r>
    <x v="1"/>
    <x v="9"/>
    <x v="12"/>
    <x v="40"/>
    <x v="3"/>
    <s v="복사지A4 2500매"/>
    <n v="15100"/>
    <n v="1"/>
    <n v="0"/>
    <n v="15100"/>
  </r>
  <r>
    <x v="1"/>
    <x v="8"/>
    <x v="20"/>
    <x v="41"/>
    <x v="5"/>
    <s v="와이어제본기 WC-5100"/>
    <n v="82200"/>
    <n v="5"/>
    <n v="0"/>
    <n v="411000"/>
  </r>
  <r>
    <x v="1"/>
    <x v="10"/>
    <x v="13"/>
    <x v="41"/>
    <x v="6"/>
    <s v="RF OA-200"/>
    <n v="36400"/>
    <n v="5"/>
    <n v="0"/>
    <n v="182000"/>
  </r>
  <r>
    <x v="1"/>
    <x v="1"/>
    <x v="1"/>
    <x v="42"/>
    <x v="3"/>
    <s v="복사지A4 1000매"/>
    <n v="6600"/>
    <n v="10"/>
    <n v="0"/>
    <n v="66000"/>
  </r>
  <r>
    <x v="1"/>
    <x v="2"/>
    <x v="11"/>
    <x v="42"/>
    <x v="5"/>
    <s v="링제본기 ST-100"/>
    <n v="149100"/>
    <n v="6"/>
    <n v="0"/>
    <n v="894600"/>
  </r>
  <r>
    <x v="1"/>
    <x v="9"/>
    <x v="22"/>
    <x v="42"/>
    <x v="6"/>
    <s v="지문인식 FPIN-1000+"/>
    <n v="132500"/>
    <n v="2"/>
    <n v="0"/>
    <n v="265000"/>
  </r>
  <r>
    <x v="1"/>
    <x v="10"/>
    <x v="17"/>
    <x v="42"/>
    <x v="4"/>
    <s v="잉크젯복합기 AP-3300"/>
    <n v="92400"/>
    <n v="3"/>
    <n v="0"/>
    <n v="277200"/>
  </r>
  <r>
    <x v="1"/>
    <x v="8"/>
    <x v="20"/>
    <x v="43"/>
    <x v="6"/>
    <s v="도트 TIC-1A"/>
    <n v="3600"/>
    <n v="6"/>
    <n v="0"/>
    <n v="21600"/>
  </r>
  <r>
    <x v="1"/>
    <x v="3"/>
    <x v="6"/>
    <x v="43"/>
    <x v="6"/>
    <s v="도트 TIC-1A"/>
    <n v="3300"/>
    <n v="10"/>
    <n v="0"/>
    <n v="33000"/>
  </r>
  <r>
    <x v="1"/>
    <x v="5"/>
    <x v="18"/>
    <x v="43"/>
    <x v="1"/>
    <s v="바코드 BCD-100 Plus"/>
    <n v="93100"/>
    <n v="4"/>
    <n v="0"/>
    <n v="372400"/>
  </r>
  <r>
    <x v="1"/>
    <x v="5"/>
    <x v="5"/>
    <x v="44"/>
    <x v="3"/>
    <s v="고급복사지A4 500매"/>
    <n v="3400"/>
    <n v="9"/>
    <n v="0"/>
    <n v="30600"/>
  </r>
  <r>
    <x v="1"/>
    <x v="1"/>
    <x v="14"/>
    <x v="45"/>
    <x v="4"/>
    <s v="레이저복합기 L650"/>
    <n v="429200"/>
    <n v="3"/>
    <n v="0.05"/>
    <n v="1223220"/>
  </r>
  <r>
    <x v="0"/>
    <x v="7"/>
    <x v="23"/>
    <x v="45"/>
    <x v="3"/>
    <s v="고급복사지A4 500매"/>
    <n v="3300"/>
    <n v="7"/>
    <n v="0"/>
    <n v="23100"/>
  </r>
  <r>
    <x v="1"/>
    <x v="2"/>
    <x v="11"/>
    <x v="45"/>
    <x v="7"/>
    <s v="오피스 Z-03"/>
    <n v="77900"/>
    <n v="3"/>
    <n v="0"/>
    <n v="233700"/>
  </r>
  <r>
    <x v="1"/>
    <x v="1"/>
    <x v="1"/>
    <x v="45"/>
    <x v="7"/>
    <s v="문서세단기 SCUT-1000"/>
    <n v="408300"/>
    <n v="3"/>
    <n v="0.05"/>
    <n v="1163655"/>
  </r>
  <r>
    <x v="1"/>
    <x v="3"/>
    <x v="3"/>
    <x v="46"/>
    <x v="1"/>
    <s v="바코드 Z-350"/>
    <n v="54800"/>
    <n v="3"/>
    <n v="0"/>
    <n v="164400"/>
  </r>
  <r>
    <x v="1"/>
    <x v="2"/>
    <x v="2"/>
    <x v="46"/>
    <x v="7"/>
    <s v="오피스 Z-01"/>
    <n v="45800"/>
    <n v="1"/>
    <n v="0"/>
    <n v="45800"/>
  </r>
  <r>
    <x v="1"/>
    <x v="10"/>
    <x v="17"/>
    <x v="46"/>
    <x v="4"/>
    <s v="레이저복합기 L350"/>
    <n v="237600"/>
    <n v="2"/>
    <n v="0"/>
    <n v="475200"/>
  </r>
  <r>
    <x v="1"/>
    <x v="1"/>
    <x v="14"/>
    <x v="46"/>
    <x v="1"/>
    <s v="바코드 BCD-100 Plus"/>
    <n v="99800"/>
    <n v="4"/>
    <n v="0"/>
    <n v="399200"/>
  </r>
  <r>
    <x v="1"/>
    <x v="3"/>
    <x v="6"/>
    <x v="46"/>
    <x v="5"/>
    <s v="링제본기 ST-100"/>
    <n v="170400"/>
    <n v="2"/>
    <n v="0"/>
    <n v="340800"/>
  </r>
  <r>
    <x v="0"/>
    <x v="0"/>
    <x v="0"/>
    <x v="47"/>
    <x v="3"/>
    <s v="복사지A4 1000매"/>
    <n v="5100"/>
    <n v="4"/>
    <n v="0"/>
    <n v="20400"/>
  </r>
  <r>
    <x v="1"/>
    <x v="2"/>
    <x v="2"/>
    <x v="48"/>
    <x v="6"/>
    <s v="RF OA-200"/>
    <n v="32900"/>
    <n v="6"/>
    <n v="0"/>
    <n v="197400"/>
  </r>
  <r>
    <x v="1"/>
    <x v="3"/>
    <x v="3"/>
    <x v="48"/>
    <x v="3"/>
    <s v="복사지A4 500매"/>
    <n v="3300"/>
    <n v="5"/>
    <n v="0"/>
    <n v="16500"/>
  </r>
  <r>
    <x v="1"/>
    <x v="2"/>
    <x v="2"/>
    <x v="48"/>
    <x v="4"/>
    <s v="잉크젯복합기 AP-3300"/>
    <n v="94900"/>
    <n v="2"/>
    <n v="0"/>
    <n v="189800"/>
  </r>
  <r>
    <x v="0"/>
    <x v="7"/>
    <x v="23"/>
    <x v="49"/>
    <x v="2"/>
    <s v="잉크젯팩시밀리 FX-1050"/>
    <n v="57100"/>
    <n v="4"/>
    <n v="0"/>
    <n v="228400"/>
  </r>
  <r>
    <x v="1"/>
    <x v="3"/>
    <x v="3"/>
    <x v="49"/>
    <x v="5"/>
    <s v="와이어제본기 WC-5100"/>
    <n v="83800"/>
    <n v="3"/>
    <n v="0"/>
    <n v="251400"/>
  </r>
  <r>
    <x v="1"/>
    <x v="3"/>
    <x v="3"/>
    <x v="50"/>
    <x v="6"/>
    <s v="도트 TIC-1A"/>
    <n v="3500"/>
    <n v="1"/>
    <n v="0"/>
    <n v="3500"/>
  </r>
  <r>
    <x v="1"/>
    <x v="3"/>
    <x v="6"/>
    <x v="50"/>
    <x v="2"/>
    <s v="잉크젯팩시밀리 FX-1050"/>
    <n v="46900"/>
    <n v="8"/>
    <n v="0"/>
    <n v="375200"/>
  </r>
  <r>
    <x v="1"/>
    <x v="9"/>
    <x v="12"/>
    <x v="50"/>
    <x v="0"/>
    <s v="컬러레이저복사기 XI-2000"/>
    <n v="969000"/>
    <n v="4"/>
    <n v="0.15"/>
    <n v="3294600"/>
  </r>
  <r>
    <x v="1"/>
    <x v="10"/>
    <x v="17"/>
    <x v="50"/>
    <x v="4"/>
    <s v="잉크젯복합기 AP-3200"/>
    <n v="87000"/>
    <n v="4"/>
    <n v="0"/>
    <n v="348000"/>
  </r>
  <r>
    <x v="1"/>
    <x v="2"/>
    <x v="2"/>
    <x v="51"/>
    <x v="1"/>
    <s v="바코드 Z-350"/>
    <n v="46800"/>
    <n v="6"/>
    <n v="0"/>
    <n v="280800"/>
  </r>
  <r>
    <x v="0"/>
    <x v="11"/>
    <x v="15"/>
    <x v="51"/>
    <x v="6"/>
    <s v="RF OA-300"/>
    <n v="51000"/>
    <n v="4"/>
    <n v="0"/>
    <n v="204000"/>
  </r>
  <r>
    <x v="1"/>
    <x v="3"/>
    <x v="6"/>
    <x v="52"/>
    <x v="6"/>
    <s v="지문인식 FPIN-1000+"/>
    <n v="147500"/>
    <n v="7"/>
    <n v="0.05"/>
    <n v="980875"/>
  </r>
  <r>
    <x v="1"/>
    <x v="10"/>
    <x v="17"/>
    <x v="52"/>
    <x v="1"/>
    <s v="바코드 BCD-100 Plus"/>
    <n v="97900"/>
    <n v="5"/>
    <n v="0"/>
    <n v="489500"/>
  </r>
  <r>
    <x v="0"/>
    <x v="4"/>
    <x v="19"/>
    <x v="53"/>
    <x v="5"/>
    <s v="와이어제본기 WC-5100"/>
    <n v="97900"/>
    <n v="9"/>
    <n v="0"/>
    <n v="881100"/>
  </r>
  <r>
    <x v="1"/>
    <x v="5"/>
    <x v="5"/>
    <x v="53"/>
    <x v="3"/>
    <s v="복사지A4 5000매"/>
    <n v="30200"/>
    <n v="5"/>
    <n v="0"/>
    <n v="151000"/>
  </r>
  <r>
    <x v="1"/>
    <x v="10"/>
    <x v="17"/>
    <x v="54"/>
    <x v="4"/>
    <s v="잉크젯복합기 AP-3300"/>
    <n v="83200"/>
    <n v="6"/>
    <n v="0"/>
    <n v="499200"/>
  </r>
  <r>
    <x v="0"/>
    <x v="6"/>
    <x v="8"/>
    <x v="54"/>
    <x v="4"/>
    <s v="레이저복합기 L200"/>
    <n v="166800"/>
    <n v="5"/>
    <n v="0"/>
    <n v="834000"/>
  </r>
  <r>
    <x v="1"/>
    <x v="10"/>
    <x v="17"/>
    <x v="54"/>
    <x v="3"/>
    <s v="고급복사지A4 2500매"/>
    <n v="16000"/>
    <n v="9"/>
    <n v="0"/>
    <n v="144000"/>
  </r>
  <r>
    <x v="1"/>
    <x v="2"/>
    <x v="2"/>
    <x v="55"/>
    <x v="0"/>
    <s v="흑백레이저복사기 TLE-5000"/>
    <n v="570700"/>
    <n v="3"/>
    <n v="0.05"/>
    <n v="1626495"/>
  </r>
  <r>
    <x v="1"/>
    <x v="3"/>
    <x v="6"/>
    <x v="55"/>
    <x v="6"/>
    <s v="지문인식 FPIN-1000+"/>
    <n v="148800"/>
    <n v="8"/>
    <n v="0.05"/>
    <n v="1130880"/>
  </r>
  <r>
    <x v="0"/>
    <x v="6"/>
    <x v="8"/>
    <x v="55"/>
    <x v="1"/>
    <s v="바코드 BCD-100 Plus"/>
    <n v="108300"/>
    <n v="9"/>
    <n v="0"/>
    <n v="974700"/>
  </r>
  <r>
    <x v="1"/>
    <x v="10"/>
    <x v="17"/>
    <x v="56"/>
    <x v="6"/>
    <s v="지문인식 FPIN-1000+"/>
    <n v="141300"/>
    <n v="9"/>
    <n v="0.05"/>
    <n v="1208115"/>
  </r>
  <r>
    <x v="0"/>
    <x v="7"/>
    <x v="23"/>
    <x v="56"/>
    <x v="6"/>
    <s v="RF OA-300"/>
    <n v="60300"/>
    <n v="2"/>
    <n v="0"/>
    <n v="120600"/>
  </r>
  <r>
    <x v="0"/>
    <x v="6"/>
    <x v="7"/>
    <x v="56"/>
    <x v="0"/>
    <s v="흑백레이저복사기 TLE-5000"/>
    <n v="565200"/>
    <n v="5"/>
    <n v="0.1"/>
    <n v="2543400"/>
  </r>
  <r>
    <x v="0"/>
    <x v="4"/>
    <x v="19"/>
    <x v="57"/>
    <x v="3"/>
    <s v="프리미엄복사지A4 2500매"/>
    <n v="21300"/>
    <n v="1"/>
    <n v="0"/>
    <n v="21300"/>
  </r>
  <r>
    <x v="1"/>
    <x v="2"/>
    <x v="11"/>
    <x v="57"/>
    <x v="3"/>
    <s v="복사지A4 500매"/>
    <n v="3200"/>
    <n v="8"/>
    <n v="0"/>
    <n v="25600"/>
  </r>
  <r>
    <x v="1"/>
    <x v="3"/>
    <x v="6"/>
    <x v="57"/>
    <x v="4"/>
    <s v="레이저복합기 L350"/>
    <n v="233200"/>
    <n v="1"/>
    <n v="0"/>
    <n v="233200"/>
  </r>
  <r>
    <x v="0"/>
    <x v="6"/>
    <x v="7"/>
    <x v="58"/>
    <x v="3"/>
    <s v="고급복사지A4 5000매"/>
    <n v="29100"/>
    <n v="5"/>
    <n v="0"/>
    <n v="145500"/>
  </r>
  <r>
    <x v="1"/>
    <x v="8"/>
    <x v="10"/>
    <x v="58"/>
    <x v="5"/>
    <s v="링제본기 ST-100"/>
    <n v="167600"/>
    <n v="1"/>
    <n v="0"/>
    <n v="167600"/>
  </r>
  <r>
    <x v="1"/>
    <x v="8"/>
    <x v="20"/>
    <x v="58"/>
    <x v="4"/>
    <s v="레이저복합기 L200"/>
    <n v="159500"/>
    <n v="9"/>
    <n v="0.05"/>
    <n v="1363725"/>
  </r>
  <r>
    <x v="1"/>
    <x v="5"/>
    <x v="18"/>
    <x v="59"/>
    <x v="1"/>
    <s v="바코드 Z-350"/>
    <n v="47800"/>
    <n v="5"/>
    <n v="0"/>
    <n v="239000"/>
  </r>
  <r>
    <x v="1"/>
    <x v="8"/>
    <x v="20"/>
    <x v="59"/>
    <x v="0"/>
    <s v="컬러레이저복사기 XI-3200"/>
    <n v="1152000"/>
    <n v="3"/>
    <n v="0.15"/>
    <n v="2937600"/>
  </r>
  <r>
    <x v="1"/>
    <x v="3"/>
    <x v="6"/>
    <x v="60"/>
    <x v="3"/>
    <s v="복사지A4 2500매"/>
    <n v="13400"/>
    <n v="10"/>
    <n v="0"/>
    <n v="134000"/>
  </r>
  <r>
    <x v="1"/>
    <x v="1"/>
    <x v="14"/>
    <x v="60"/>
    <x v="3"/>
    <s v="복사지A4 5000매"/>
    <n v="30400"/>
    <n v="8"/>
    <n v="0"/>
    <n v="243200"/>
  </r>
  <r>
    <x v="0"/>
    <x v="0"/>
    <x v="0"/>
    <x v="61"/>
    <x v="7"/>
    <s v="오피스 Z-03"/>
    <n v="95100"/>
    <n v="8"/>
    <n v="0"/>
    <n v="760800"/>
  </r>
  <r>
    <x v="1"/>
    <x v="5"/>
    <x v="5"/>
    <x v="61"/>
    <x v="4"/>
    <s v="레이저복합기 L350"/>
    <n v="233200"/>
    <n v="4"/>
    <n v="0"/>
    <n v="932800"/>
  </r>
  <r>
    <x v="1"/>
    <x v="3"/>
    <x v="6"/>
    <x v="61"/>
    <x v="2"/>
    <s v="잉크젯팩시밀리 FX-1050"/>
    <n v="56600"/>
    <n v="6"/>
    <n v="0"/>
    <n v="339600"/>
  </r>
  <r>
    <x v="1"/>
    <x v="5"/>
    <x v="5"/>
    <x v="61"/>
    <x v="7"/>
    <s v="문서세단기 SCUT-1000"/>
    <n v="461000"/>
    <n v="1"/>
    <n v="0"/>
    <n v="461000"/>
  </r>
  <r>
    <x v="1"/>
    <x v="8"/>
    <x v="20"/>
    <x v="61"/>
    <x v="6"/>
    <s v="지문인식 FPIN-1000+"/>
    <n v="147500"/>
    <n v="2"/>
    <n v="0"/>
    <n v="295000"/>
  </r>
  <r>
    <x v="1"/>
    <x v="5"/>
    <x v="5"/>
    <x v="62"/>
    <x v="1"/>
    <s v="바코드 BCD-200 Plus"/>
    <n v="109800"/>
    <n v="1"/>
    <n v="0"/>
    <n v="109800"/>
  </r>
  <r>
    <x v="0"/>
    <x v="4"/>
    <x v="4"/>
    <x v="62"/>
    <x v="4"/>
    <s v="레이저복합기 L350"/>
    <n v="204600"/>
    <n v="4"/>
    <n v="0"/>
    <n v="818400"/>
  </r>
  <r>
    <x v="1"/>
    <x v="2"/>
    <x v="2"/>
    <x v="63"/>
    <x v="6"/>
    <s v="RF OA-300"/>
    <n v="48900"/>
    <n v="6"/>
    <n v="0"/>
    <n v="293400"/>
  </r>
  <r>
    <x v="1"/>
    <x v="10"/>
    <x v="17"/>
    <x v="63"/>
    <x v="3"/>
    <s v="복사지A4 2500매"/>
    <n v="13000"/>
    <n v="7"/>
    <n v="0"/>
    <n v="91000"/>
  </r>
  <r>
    <x v="1"/>
    <x v="5"/>
    <x v="5"/>
    <x v="64"/>
    <x v="5"/>
    <s v="링제본기 ST-100"/>
    <n v="153400"/>
    <n v="5"/>
    <n v="0"/>
    <n v="767000"/>
  </r>
  <r>
    <x v="1"/>
    <x v="5"/>
    <x v="5"/>
    <x v="64"/>
    <x v="4"/>
    <s v="레이저복합기 L650"/>
    <n v="392200"/>
    <n v="4"/>
    <n v="0.05"/>
    <n v="1490360"/>
  </r>
  <r>
    <x v="1"/>
    <x v="8"/>
    <x v="20"/>
    <x v="64"/>
    <x v="1"/>
    <s v="바코드 Z-350"/>
    <n v="48800"/>
    <n v="1"/>
    <n v="0"/>
    <n v="48800"/>
  </r>
  <r>
    <x v="1"/>
    <x v="8"/>
    <x v="20"/>
    <x v="64"/>
    <x v="7"/>
    <s v="오피스 Z-01"/>
    <n v="43700"/>
    <n v="1"/>
    <n v="0"/>
    <n v="43700"/>
  </r>
  <r>
    <x v="1"/>
    <x v="10"/>
    <x v="17"/>
    <x v="65"/>
    <x v="0"/>
    <s v="컬러레이저복사기 XI-3200"/>
    <n v="1440000"/>
    <n v="4"/>
    <n v="0.15"/>
    <n v="4896000"/>
  </r>
  <r>
    <x v="1"/>
    <x v="10"/>
    <x v="13"/>
    <x v="66"/>
    <x v="6"/>
    <s v="도트 TIC-1A"/>
    <n v="3600"/>
    <n v="4"/>
    <n v="0"/>
    <n v="14400"/>
  </r>
  <r>
    <x v="0"/>
    <x v="0"/>
    <x v="0"/>
    <x v="66"/>
    <x v="5"/>
    <s v="링제본기 ST-100"/>
    <n v="142000"/>
    <n v="5"/>
    <n v="0"/>
    <n v="710000"/>
  </r>
  <r>
    <x v="1"/>
    <x v="10"/>
    <x v="13"/>
    <x v="66"/>
    <x v="6"/>
    <s v="지문인식 FPIN-1000+"/>
    <n v="142500"/>
    <n v="10"/>
    <n v="0.05"/>
    <n v="1353750"/>
  </r>
  <r>
    <x v="1"/>
    <x v="3"/>
    <x v="3"/>
    <x v="67"/>
    <x v="2"/>
    <s v="잉크젯팩시밀리 FX-1000"/>
    <n v="47400"/>
    <n v="5"/>
    <n v="0"/>
    <n v="237000"/>
  </r>
  <r>
    <x v="1"/>
    <x v="10"/>
    <x v="13"/>
    <x v="67"/>
    <x v="3"/>
    <s v="복사지A4 500매"/>
    <n v="3400"/>
    <n v="3"/>
    <n v="0"/>
    <n v="10200"/>
  </r>
  <r>
    <x v="1"/>
    <x v="8"/>
    <x v="20"/>
    <x v="68"/>
    <x v="7"/>
    <s v="문서세단기 SCUT-1000"/>
    <n v="456600"/>
    <n v="3"/>
    <n v="0.05"/>
    <n v="1301310"/>
  </r>
  <r>
    <x v="1"/>
    <x v="8"/>
    <x v="20"/>
    <x v="68"/>
    <x v="3"/>
    <s v="복사지A4 2500매"/>
    <n v="14700"/>
    <n v="6"/>
    <n v="0"/>
    <n v="88200"/>
  </r>
  <r>
    <x v="1"/>
    <x v="2"/>
    <x v="2"/>
    <x v="69"/>
    <x v="6"/>
    <s v="RF OA-200"/>
    <n v="37800"/>
    <n v="5"/>
    <n v="0"/>
    <n v="189000"/>
  </r>
  <r>
    <x v="1"/>
    <x v="10"/>
    <x v="17"/>
    <x v="70"/>
    <x v="3"/>
    <s v="복사지A4 500매"/>
    <n v="3400"/>
    <n v="7"/>
    <n v="0"/>
    <n v="23800"/>
  </r>
  <r>
    <x v="0"/>
    <x v="4"/>
    <x v="4"/>
    <x v="70"/>
    <x v="5"/>
    <s v="열제본기 TB-8200"/>
    <n v="173300"/>
    <n v="1"/>
    <n v="0"/>
    <n v="173300"/>
  </r>
  <r>
    <x v="1"/>
    <x v="8"/>
    <x v="20"/>
    <x v="70"/>
    <x v="4"/>
    <s v="레이저복합기 L350"/>
    <n v="213400"/>
    <n v="5"/>
    <n v="0.05"/>
    <n v="1013650"/>
  </r>
  <r>
    <x v="1"/>
    <x v="3"/>
    <x v="3"/>
    <x v="70"/>
    <x v="3"/>
    <s v="복사지A4 500매"/>
    <n v="3200"/>
    <n v="2"/>
    <n v="0"/>
    <n v="6400"/>
  </r>
  <r>
    <x v="1"/>
    <x v="8"/>
    <x v="10"/>
    <x v="71"/>
    <x v="6"/>
    <s v="지문인식 FPIN-1000+"/>
    <n v="123800"/>
    <n v="2"/>
    <n v="0"/>
    <n v="247600"/>
  </r>
  <r>
    <x v="1"/>
    <x v="1"/>
    <x v="14"/>
    <x v="71"/>
    <x v="1"/>
    <s v="바코드 Z-350"/>
    <n v="53300"/>
    <n v="3"/>
    <n v="0"/>
    <n v="159900"/>
  </r>
  <r>
    <x v="1"/>
    <x v="3"/>
    <x v="3"/>
    <x v="72"/>
    <x v="3"/>
    <s v="고급복사지A4 500매"/>
    <n v="3400"/>
    <n v="5"/>
    <n v="0"/>
    <n v="17000"/>
  </r>
  <r>
    <x v="1"/>
    <x v="10"/>
    <x v="17"/>
    <x v="72"/>
    <x v="7"/>
    <s v="오피스 Z-01"/>
    <n v="39100"/>
    <n v="7"/>
    <n v="0"/>
    <n v="273700"/>
  </r>
  <r>
    <x v="1"/>
    <x v="2"/>
    <x v="11"/>
    <x v="73"/>
    <x v="2"/>
    <s v="잉크젯팩시밀리 FX-1000"/>
    <n v="44200"/>
    <n v="9"/>
    <n v="0"/>
    <n v="397800"/>
  </r>
  <r>
    <x v="1"/>
    <x v="8"/>
    <x v="10"/>
    <x v="74"/>
    <x v="3"/>
    <s v="복사지A4 1000매"/>
    <n v="5800"/>
    <n v="2"/>
    <n v="0"/>
    <n v="11600"/>
  </r>
  <r>
    <x v="1"/>
    <x v="10"/>
    <x v="17"/>
    <x v="74"/>
    <x v="4"/>
    <s v="잉크젯복합기 AP-3300"/>
    <n v="75600"/>
    <n v="3"/>
    <n v="0"/>
    <n v="226800"/>
  </r>
  <r>
    <x v="0"/>
    <x v="0"/>
    <x v="0"/>
    <x v="75"/>
    <x v="3"/>
    <s v="복사지A4 500매"/>
    <n v="2900"/>
    <n v="1"/>
    <n v="0"/>
    <n v="2900"/>
  </r>
  <r>
    <x v="0"/>
    <x v="0"/>
    <x v="21"/>
    <x v="75"/>
    <x v="4"/>
    <s v="레이저복합기 L650"/>
    <n v="358900"/>
    <n v="3"/>
    <n v="0.05"/>
    <n v="1022865"/>
  </r>
  <r>
    <x v="1"/>
    <x v="1"/>
    <x v="1"/>
    <x v="75"/>
    <x v="7"/>
    <s v="오피스 Z-03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868099-B310-4F06-A2E9-442DD9681FD5}" name="피벗 테이블1" cacheId="15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61" firstHeaderRow="1" firstDataRow="2" firstDataCol="1" rowPageCount="1" colPageCount="1"/>
  <pivotFields count="11">
    <pivotField axis="axisPage" showAll="0">
      <items count="3">
        <item x="0"/>
        <item x="1"/>
        <item t="default"/>
      </items>
    </pivotField>
    <pivotField axis="axisRow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>
      <items count="25">
        <item x="19"/>
        <item x="11"/>
        <item x="10"/>
        <item x="3"/>
        <item x="4"/>
        <item x="5"/>
        <item x="22"/>
        <item x="13"/>
        <item x="0"/>
        <item x="2"/>
        <item x="17"/>
        <item x="15"/>
        <item x="9"/>
        <item x="8"/>
        <item x="20"/>
        <item x="6"/>
        <item x="18"/>
        <item x="7"/>
        <item x="23"/>
        <item x="21"/>
        <item x="14"/>
        <item x="16"/>
        <item x="12"/>
        <item x="1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/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"/>
    <field x="4"/>
  </rowFields>
  <rowItems count="57">
    <i>
      <x/>
    </i>
    <i r="1">
      <x/>
    </i>
    <i r="1">
      <x v="1"/>
    </i>
    <i r="1">
      <x v="3"/>
    </i>
    <i r="1">
      <x v="4"/>
    </i>
    <i r="1">
      <x v="6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0"/>
    </i>
    <i r="1">
      <x/>
    </i>
    <i r="1">
      <x v="1"/>
    </i>
    <i r="1">
      <x v="2"/>
    </i>
    <i r="1">
      <x v="3"/>
    </i>
    <i r="1">
      <x v="4"/>
    </i>
    <i r="1">
      <x v="6"/>
    </i>
    <i t="grand">
      <x/>
    </i>
  </rowItems>
  <colFields count="1">
    <field x="10"/>
  </colFields>
  <colItems count="5">
    <i>
      <x v="1"/>
    </i>
    <i>
      <x v="2"/>
    </i>
    <i>
      <x v="3"/>
    </i>
    <i>
      <x v="4"/>
    </i>
    <i t="grand">
      <x/>
    </i>
  </colItems>
  <pageFields count="1">
    <pageField fld="0" item="1" hier="-1"/>
  </pageFields>
  <dataFields count="1">
    <dataField name="매출" fld="9" baseField="1" baseItem="0" numFmtId="177"/>
  </dataFields>
  <formats count="2">
    <format dxfId="14">
      <pivotArea dataOnly="0" labelOnly="1" outline="0" axis="axisValues" fieldPosition="0"/>
    </format>
    <format dxfId="13">
      <pivotArea field="1" type="button" dataOnly="0" labelOnly="1" outline="0" axis="axisRow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9C73A-4CD5-49A5-A16C-050434255CC1}">
  <dimension ref="A1:F61"/>
  <sheetViews>
    <sheetView tabSelected="1" workbookViewId="0">
      <selection activeCell="A6" sqref="A6"/>
    </sheetView>
  </sheetViews>
  <sheetFormatPr defaultRowHeight="19.5" customHeight="1"/>
  <cols>
    <col min="1" max="1" width="18" bestFit="1" customWidth="1"/>
    <col min="2" max="6" width="13.625" bestFit="1" customWidth="1"/>
    <col min="7" max="20" width="9" customWidth="1"/>
    <col min="21" max="22" width="10.5" bestFit="1" customWidth="1"/>
    <col min="23" max="23" width="12.375" bestFit="1" customWidth="1"/>
    <col min="24" max="24" width="10.5" bestFit="1" customWidth="1"/>
    <col min="25" max="25" width="12.375" bestFit="1" customWidth="1"/>
    <col min="26" max="27" width="10.5" bestFit="1" customWidth="1"/>
    <col min="28" max="29" width="12.375" bestFit="1" customWidth="1"/>
    <col min="30" max="30" width="10.5" bestFit="1" customWidth="1"/>
    <col min="31" max="32" width="12.375" bestFit="1" customWidth="1"/>
    <col min="33" max="33" width="10.5" bestFit="1" customWidth="1"/>
    <col min="34" max="34" width="12.375" bestFit="1" customWidth="1"/>
    <col min="35" max="36" width="10.5" bestFit="1" customWidth="1"/>
    <col min="37" max="37" width="13.625" bestFit="1" customWidth="1"/>
    <col min="38" max="40" width="12.375" bestFit="1" customWidth="1"/>
    <col min="41" max="41" width="10.5" bestFit="1" customWidth="1"/>
    <col min="42" max="42" width="12.375" bestFit="1" customWidth="1"/>
    <col min="43" max="43" width="10.5" bestFit="1" customWidth="1"/>
    <col min="44" max="44" width="12.375" bestFit="1" customWidth="1"/>
    <col min="45" max="49" width="10.5" bestFit="1" customWidth="1"/>
    <col min="50" max="51" width="13.625" bestFit="1" customWidth="1"/>
  </cols>
  <sheetData>
    <row r="1" spans="1:6" ht="19.5" customHeight="1">
      <c r="A1" s="8" t="s">
        <v>91</v>
      </c>
      <c r="B1" t="s">
        <v>85</v>
      </c>
    </row>
    <row r="3" spans="1:6" ht="19.5" customHeight="1">
      <c r="A3" s="8" t="s">
        <v>90</v>
      </c>
      <c r="B3" s="8" t="s">
        <v>92</v>
      </c>
    </row>
    <row r="4" spans="1:6" ht="19.5" customHeight="1">
      <c r="A4" s="12" t="s">
        <v>88</v>
      </c>
      <c r="B4" t="s">
        <v>93</v>
      </c>
      <c r="C4" t="s">
        <v>94</v>
      </c>
      <c r="D4" t="s">
        <v>95</v>
      </c>
      <c r="E4" t="s">
        <v>96</v>
      </c>
      <c r="F4" t="s">
        <v>89</v>
      </c>
    </row>
    <row r="5" spans="1:6" ht="19.5" customHeight="1">
      <c r="A5" s="9" t="s">
        <v>50</v>
      </c>
      <c r="B5" s="11">
        <v>932900</v>
      </c>
      <c r="C5" s="11">
        <v>516000</v>
      </c>
      <c r="D5" s="11">
        <v>3095275</v>
      </c>
      <c r="E5" s="11">
        <v>577900</v>
      </c>
      <c r="F5" s="11">
        <v>5122075</v>
      </c>
    </row>
    <row r="6" spans="1:6" ht="19.5" customHeight="1">
      <c r="A6" s="10" t="s">
        <v>23</v>
      </c>
      <c r="B6" s="11"/>
      <c r="C6" s="11"/>
      <c r="D6" s="11">
        <v>1163655</v>
      </c>
      <c r="E6" s="11">
        <v>418000</v>
      </c>
      <c r="F6" s="11">
        <v>1581655</v>
      </c>
    </row>
    <row r="7" spans="1:6" ht="19.5" customHeight="1">
      <c r="A7" s="10" t="s">
        <v>7</v>
      </c>
      <c r="B7" s="11">
        <v>726300</v>
      </c>
      <c r="C7" s="11">
        <v>335400</v>
      </c>
      <c r="D7" s="11">
        <v>399200</v>
      </c>
      <c r="E7" s="11">
        <v>159900</v>
      </c>
      <c r="F7" s="11">
        <v>1620800</v>
      </c>
    </row>
    <row r="8" spans="1:6" ht="19.5" customHeight="1">
      <c r="A8" s="10" t="s">
        <v>11</v>
      </c>
      <c r="B8" s="11">
        <v>63200</v>
      </c>
      <c r="C8" s="11">
        <v>180600</v>
      </c>
      <c r="D8" s="11">
        <v>309200</v>
      </c>
      <c r="E8" s="11"/>
      <c r="F8" s="11">
        <v>553000</v>
      </c>
    </row>
    <row r="9" spans="1:6" ht="19.5" customHeight="1">
      <c r="A9" s="10" t="s">
        <v>15</v>
      </c>
      <c r="B9" s="11"/>
      <c r="C9" s="11"/>
      <c r="D9" s="11">
        <v>1223220</v>
      </c>
      <c r="E9" s="11"/>
      <c r="F9" s="11">
        <v>1223220</v>
      </c>
    </row>
    <row r="10" spans="1:6" ht="19.5" customHeight="1">
      <c r="A10" s="10" t="s">
        <v>21</v>
      </c>
      <c r="B10" s="11">
        <v>143400</v>
      </c>
      <c r="C10" s="11"/>
      <c r="D10" s="11"/>
      <c r="E10" s="11"/>
      <c r="F10" s="11">
        <v>143400</v>
      </c>
    </row>
    <row r="11" spans="1:6" ht="19.5" customHeight="1">
      <c r="A11" s="9" t="s">
        <v>47</v>
      </c>
      <c r="B11" s="11">
        <v>4750700</v>
      </c>
      <c r="C11" s="11">
        <v>6027300</v>
      </c>
      <c r="D11" s="11">
        <v>3787595</v>
      </c>
      <c r="E11" s="11">
        <v>586800</v>
      </c>
      <c r="F11" s="11">
        <v>15152395</v>
      </c>
    </row>
    <row r="12" spans="1:6" ht="19.5" customHeight="1">
      <c r="A12" s="10" t="s">
        <v>23</v>
      </c>
      <c r="B12" s="11">
        <v>79800</v>
      </c>
      <c r="C12" s="11"/>
      <c r="D12" s="11">
        <v>279500</v>
      </c>
      <c r="E12" s="11"/>
      <c r="F12" s="11">
        <v>359300</v>
      </c>
    </row>
    <row r="13" spans="1:6" ht="19.5" customHeight="1">
      <c r="A13" s="10" t="s">
        <v>7</v>
      </c>
      <c r="B13" s="11"/>
      <c r="C13" s="11"/>
      <c r="D13" s="11">
        <v>280800</v>
      </c>
      <c r="E13" s="11"/>
      <c r="F13" s="11">
        <v>280800</v>
      </c>
    </row>
    <row r="14" spans="1:6" ht="19.5" customHeight="1">
      <c r="A14" s="10" t="s">
        <v>5</v>
      </c>
      <c r="B14" s="11">
        <v>1805400</v>
      </c>
      <c r="C14" s="11">
        <v>5819100</v>
      </c>
      <c r="D14" s="11">
        <v>1626495</v>
      </c>
      <c r="E14" s="11"/>
      <c r="F14" s="11">
        <v>9250995</v>
      </c>
    </row>
    <row r="15" spans="1:6" ht="19.5" customHeight="1">
      <c r="A15" s="10" t="s">
        <v>11</v>
      </c>
      <c r="B15" s="11">
        <v>41400</v>
      </c>
      <c r="C15" s="11">
        <v>96000</v>
      </c>
      <c r="D15" s="11">
        <v>25600</v>
      </c>
      <c r="E15" s="11"/>
      <c r="F15" s="11">
        <v>163000</v>
      </c>
    </row>
    <row r="16" spans="1:6" ht="19.5" customHeight="1">
      <c r="A16" s="10" t="s">
        <v>15</v>
      </c>
      <c r="B16" s="11">
        <v>508800</v>
      </c>
      <c r="C16" s="11"/>
      <c r="D16" s="11">
        <v>189800</v>
      </c>
      <c r="E16" s="11"/>
      <c r="F16" s="11">
        <v>698600</v>
      </c>
    </row>
    <row r="17" spans="1:6" ht="19.5" customHeight="1">
      <c r="A17" s="10" t="s">
        <v>19</v>
      </c>
      <c r="B17" s="11">
        <v>1689100</v>
      </c>
      <c r="C17" s="11"/>
      <c r="D17" s="11">
        <v>894600</v>
      </c>
      <c r="E17" s="11"/>
      <c r="F17" s="11">
        <v>2583700</v>
      </c>
    </row>
    <row r="18" spans="1:6" ht="19.5" customHeight="1">
      <c r="A18" s="10" t="s">
        <v>21</v>
      </c>
      <c r="B18" s="11">
        <v>484000</v>
      </c>
      <c r="C18" s="11"/>
      <c r="D18" s="11">
        <v>490800</v>
      </c>
      <c r="E18" s="11">
        <v>189000</v>
      </c>
      <c r="F18" s="11">
        <v>1163800</v>
      </c>
    </row>
    <row r="19" spans="1:6" ht="19.5" customHeight="1">
      <c r="A19" s="10" t="s">
        <v>9</v>
      </c>
      <c r="B19" s="11">
        <v>142200</v>
      </c>
      <c r="C19" s="11">
        <v>112200</v>
      </c>
      <c r="D19" s="11"/>
      <c r="E19" s="11">
        <v>397800</v>
      </c>
      <c r="F19" s="11">
        <v>652200</v>
      </c>
    </row>
    <row r="20" spans="1:6" ht="19.5" customHeight="1">
      <c r="A20" s="9" t="s">
        <v>49</v>
      </c>
      <c r="B20" s="11">
        <v>1378800</v>
      </c>
      <c r="C20" s="11">
        <v>10395825</v>
      </c>
      <c r="D20" s="11">
        <v>2296600</v>
      </c>
      <c r="E20" s="11">
        <v>2257360</v>
      </c>
      <c r="F20" s="11">
        <v>16328585</v>
      </c>
    </row>
    <row r="21" spans="1:6" ht="19.5" customHeight="1">
      <c r="A21" s="10" t="s">
        <v>23</v>
      </c>
      <c r="B21" s="11"/>
      <c r="C21" s="11"/>
      <c r="D21" s="11">
        <v>461000</v>
      </c>
      <c r="E21" s="11"/>
      <c r="F21" s="11">
        <v>461000</v>
      </c>
    </row>
    <row r="22" spans="1:6" ht="19.5" customHeight="1">
      <c r="A22" s="10" t="s">
        <v>7</v>
      </c>
      <c r="B22" s="11">
        <v>443700</v>
      </c>
      <c r="C22" s="11">
        <v>141900</v>
      </c>
      <c r="D22" s="11">
        <v>721200</v>
      </c>
      <c r="E22" s="11"/>
      <c r="F22" s="11">
        <v>1306800</v>
      </c>
    </row>
    <row r="23" spans="1:6" ht="19.5" customHeight="1">
      <c r="A23" s="10" t="s">
        <v>5</v>
      </c>
      <c r="B23" s="11">
        <v>543500</v>
      </c>
      <c r="C23" s="11">
        <v>8213450</v>
      </c>
      <c r="D23" s="11"/>
      <c r="E23" s="11"/>
      <c r="F23" s="11">
        <v>8756950</v>
      </c>
    </row>
    <row r="24" spans="1:6" ht="19.5" customHeight="1">
      <c r="A24" s="10" t="s">
        <v>11</v>
      </c>
      <c r="B24" s="11">
        <v>42700</v>
      </c>
      <c r="C24" s="11">
        <v>64000</v>
      </c>
      <c r="D24" s="11">
        <v>181600</v>
      </c>
      <c r="E24" s="11"/>
      <c r="F24" s="11">
        <v>288300</v>
      </c>
    </row>
    <row r="25" spans="1:6" ht="19.5" customHeight="1">
      <c r="A25" s="10" t="s">
        <v>15</v>
      </c>
      <c r="B25" s="11"/>
      <c r="C25" s="11"/>
      <c r="D25" s="11">
        <v>932800</v>
      </c>
      <c r="E25" s="11">
        <v>1490360</v>
      </c>
      <c r="F25" s="11">
        <v>2423160</v>
      </c>
    </row>
    <row r="26" spans="1:6" ht="19.5" customHeight="1">
      <c r="A26" s="10" t="s">
        <v>19</v>
      </c>
      <c r="B26" s="11"/>
      <c r="C26" s="11">
        <v>1014600</v>
      </c>
      <c r="D26" s="11"/>
      <c r="E26" s="11">
        <v>767000</v>
      </c>
      <c r="F26" s="11">
        <v>1781600</v>
      </c>
    </row>
    <row r="27" spans="1:6" ht="19.5" customHeight="1">
      <c r="A27" s="10" t="s">
        <v>21</v>
      </c>
      <c r="B27" s="11">
        <v>348900</v>
      </c>
      <c r="C27" s="11">
        <v>961875</v>
      </c>
      <c r="D27" s="11"/>
      <c r="E27" s="11"/>
      <c r="F27" s="11">
        <v>1310775</v>
      </c>
    </row>
    <row r="28" spans="1:6" ht="19.5" customHeight="1">
      <c r="A28" s="9" t="s">
        <v>51</v>
      </c>
      <c r="B28" s="11">
        <v>2000300</v>
      </c>
      <c r="C28" s="11">
        <v>2819320</v>
      </c>
      <c r="D28" s="11">
        <v>3532215</v>
      </c>
      <c r="E28" s="11">
        <v>6798650</v>
      </c>
      <c r="F28" s="11">
        <v>15150485</v>
      </c>
    </row>
    <row r="29" spans="1:6" ht="19.5" customHeight="1">
      <c r="A29" s="10" t="s">
        <v>23</v>
      </c>
      <c r="B29" s="11"/>
      <c r="C29" s="11"/>
      <c r="D29" s="11"/>
      <c r="E29" s="11">
        <v>273700</v>
      </c>
      <c r="F29" s="11">
        <v>273700</v>
      </c>
    </row>
    <row r="30" spans="1:6" ht="19.5" customHeight="1">
      <c r="A30" s="10" t="s">
        <v>7</v>
      </c>
      <c r="B30" s="11">
        <v>909600</v>
      </c>
      <c r="C30" s="11"/>
      <c r="D30" s="11">
        <v>489500</v>
      </c>
      <c r="E30" s="11"/>
      <c r="F30" s="11">
        <v>1399100</v>
      </c>
    </row>
    <row r="31" spans="1:6" ht="19.5" customHeight="1">
      <c r="A31" s="10" t="s">
        <v>5</v>
      </c>
      <c r="B31" s="11"/>
      <c r="C31" s="11"/>
      <c r="D31" s="11"/>
      <c r="E31" s="11">
        <v>4896000</v>
      </c>
      <c r="F31" s="11">
        <v>4896000</v>
      </c>
    </row>
    <row r="32" spans="1:6" ht="19.5" customHeight="1">
      <c r="A32" s="10" t="s">
        <v>11</v>
      </c>
      <c r="B32" s="11">
        <v>146400</v>
      </c>
      <c r="C32" s="11">
        <v>145800</v>
      </c>
      <c r="D32" s="11">
        <v>235000</v>
      </c>
      <c r="E32" s="11">
        <v>34000</v>
      </c>
      <c r="F32" s="11">
        <v>561200</v>
      </c>
    </row>
    <row r="33" spans="1:6" ht="19.5" customHeight="1">
      <c r="A33" s="10" t="s">
        <v>15</v>
      </c>
      <c r="B33" s="11">
        <v>944300</v>
      </c>
      <c r="C33" s="11">
        <v>846900</v>
      </c>
      <c r="D33" s="11">
        <v>1599600</v>
      </c>
      <c r="E33" s="11">
        <v>226800</v>
      </c>
      <c r="F33" s="11">
        <v>3617600</v>
      </c>
    </row>
    <row r="34" spans="1:6" ht="19.5" customHeight="1">
      <c r="A34" s="10" t="s">
        <v>19</v>
      </c>
      <c r="B34" s="11"/>
      <c r="C34" s="11">
        <v>1251720</v>
      </c>
      <c r="D34" s="11"/>
      <c r="E34" s="11"/>
      <c r="F34" s="11">
        <v>1251720</v>
      </c>
    </row>
    <row r="35" spans="1:6" ht="19.5" customHeight="1">
      <c r="A35" s="10" t="s">
        <v>21</v>
      </c>
      <c r="B35" s="11"/>
      <c r="C35" s="11">
        <v>322400</v>
      </c>
      <c r="D35" s="11">
        <v>1208115</v>
      </c>
      <c r="E35" s="11">
        <v>1368150</v>
      </c>
      <c r="F35" s="11">
        <v>2898665</v>
      </c>
    </row>
    <row r="36" spans="1:6" ht="19.5" customHeight="1">
      <c r="A36" s="10" t="s">
        <v>9</v>
      </c>
      <c r="B36" s="11"/>
      <c r="C36" s="11">
        <v>252500</v>
      </c>
      <c r="D36" s="11"/>
      <c r="E36" s="11"/>
      <c r="F36" s="11">
        <v>252500</v>
      </c>
    </row>
    <row r="37" spans="1:6" ht="19.5" customHeight="1">
      <c r="A37" s="9" t="s">
        <v>45</v>
      </c>
      <c r="B37" s="11">
        <v>8211560</v>
      </c>
      <c r="C37" s="11">
        <v>5199020</v>
      </c>
      <c r="D37" s="11">
        <v>4003355</v>
      </c>
      <c r="E37" s="11">
        <v>260400</v>
      </c>
      <c r="F37" s="11">
        <v>17674335</v>
      </c>
    </row>
    <row r="38" spans="1:6" ht="19.5" customHeight="1">
      <c r="A38" s="10" t="s">
        <v>23</v>
      </c>
      <c r="B38" s="11">
        <v>1251150</v>
      </c>
      <c r="C38" s="11"/>
      <c r="D38" s="11"/>
      <c r="E38" s="11"/>
      <c r="F38" s="11">
        <v>1251150</v>
      </c>
    </row>
    <row r="39" spans="1:6" ht="19.5" customHeight="1">
      <c r="A39" s="10" t="s">
        <v>7</v>
      </c>
      <c r="B39" s="11">
        <v>1441500</v>
      </c>
      <c r="C39" s="11"/>
      <c r="D39" s="11">
        <v>164400</v>
      </c>
      <c r="E39" s="11"/>
      <c r="F39" s="11">
        <v>1605900</v>
      </c>
    </row>
    <row r="40" spans="1:6" ht="19.5" customHeight="1">
      <c r="A40" s="10" t="s">
        <v>5</v>
      </c>
      <c r="B40" s="11">
        <v>1704015</v>
      </c>
      <c r="C40" s="11">
        <v>3533520</v>
      </c>
      <c r="D40" s="11"/>
      <c r="E40" s="11"/>
      <c r="F40" s="11">
        <v>5237535</v>
      </c>
    </row>
    <row r="41" spans="1:6" ht="19.5" customHeight="1">
      <c r="A41" s="10" t="s">
        <v>11</v>
      </c>
      <c r="B41" s="11">
        <v>295400</v>
      </c>
      <c r="C41" s="11">
        <v>40000</v>
      </c>
      <c r="D41" s="11">
        <v>150500</v>
      </c>
      <c r="E41" s="11">
        <v>23400</v>
      </c>
      <c r="F41" s="11">
        <v>509300</v>
      </c>
    </row>
    <row r="42" spans="1:6" ht="19.5" customHeight="1">
      <c r="A42" s="10" t="s">
        <v>15</v>
      </c>
      <c r="B42" s="11">
        <v>1854450</v>
      </c>
      <c r="C42" s="11">
        <v>957600</v>
      </c>
      <c r="D42" s="11">
        <v>233200</v>
      </c>
      <c r="E42" s="11"/>
      <c r="F42" s="11">
        <v>3045250</v>
      </c>
    </row>
    <row r="43" spans="1:6" ht="19.5" customHeight="1">
      <c r="A43" s="10" t="s">
        <v>19</v>
      </c>
      <c r="B43" s="11">
        <v>1384245</v>
      </c>
      <c r="C43" s="11"/>
      <c r="D43" s="11">
        <v>592200</v>
      </c>
      <c r="E43" s="11"/>
      <c r="F43" s="11">
        <v>1976445</v>
      </c>
    </row>
    <row r="44" spans="1:6" ht="19.5" customHeight="1">
      <c r="A44" s="10" t="s">
        <v>21</v>
      </c>
      <c r="B44" s="11">
        <v>280800</v>
      </c>
      <c r="C44" s="11">
        <v>429100</v>
      </c>
      <c r="D44" s="11">
        <v>2148255</v>
      </c>
      <c r="E44" s="11"/>
      <c r="F44" s="11">
        <v>2858155</v>
      </c>
    </row>
    <row r="45" spans="1:6" ht="19.5" customHeight="1">
      <c r="A45" s="10" t="s">
        <v>9</v>
      </c>
      <c r="B45" s="11"/>
      <c r="C45" s="11">
        <v>238800</v>
      </c>
      <c r="D45" s="11">
        <v>714800</v>
      </c>
      <c r="E45" s="11">
        <v>237000</v>
      </c>
      <c r="F45" s="11">
        <v>1190600</v>
      </c>
    </row>
    <row r="46" spans="1:6" ht="19.5" customHeight="1">
      <c r="A46" s="9" t="s">
        <v>48</v>
      </c>
      <c r="B46" s="11">
        <v>2613600</v>
      </c>
      <c r="C46" s="11">
        <v>4862820</v>
      </c>
      <c r="D46" s="11">
        <v>4785525</v>
      </c>
      <c r="E46" s="11">
        <v>2754860</v>
      </c>
      <c r="F46" s="11">
        <v>15016805</v>
      </c>
    </row>
    <row r="47" spans="1:6" ht="19.5" customHeight="1">
      <c r="A47" s="10" t="s">
        <v>23</v>
      </c>
      <c r="B47" s="11">
        <v>482400</v>
      </c>
      <c r="C47" s="11">
        <v>1226070</v>
      </c>
      <c r="D47" s="11"/>
      <c r="E47" s="11">
        <v>1345010</v>
      </c>
      <c r="F47" s="11">
        <v>3053480</v>
      </c>
    </row>
    <row r="48" spans="1:6" ht="19.5" customHeight="1">
      <c r="A48" s="10" t="s">
        <v>7</v>
      </c>
      <c r="B48" s="11">
        <v>1564500</v>
      </c>
      <c r="C48" s="11">
        <v>1070650</v>
      </c>
      <c r="D48" s="11"/>
      <c r="E48" s="11">
        <v>48800</v>
      </c>
      <c r="F48" s="11">
        <v>2683950</v>
      </c>
    </row>
    <row r="49" spans="1:6" ht="19.5" customHeight="1">
      <c r="A49" s="10" t="s">
        <v>5</v>
      </c>
      <c r="B49" s="11"/>
      <c r="C49" s="11"/>
      <c r="D49" s="11">
        <v>2937600</v>
      </c>
      <c r="E49" s="11"/>
      <c r="F49" s="11">
        <v>2937600</v>
      </c>
    </row>
    <row r="50" spans="1:6" ht="19.5" customHeight="1">
      <c r="A50" s="10" t="s">
        <v>11</v>
      </c>
      <c r="B50" s="11">
        <v>70800</v>
      </c>
      <c r="C50" s="11">
        <v>279000</v>
      </c>
      <c r="D50" s="11"/>
      <c r="E50" s="11">
        <v>99800</v>
      </c>
      <c r="F50" s="11">
        <v>449600</v>
      </c>
    </row>
    <row r="51" spans="1:6" ht="19.5" customHeight="1">
      <c r="A51" s="10" t="s">
        <v>15</v>
      </c>
      <c r="B51" s="11">
        <v>495900</v>
      </c>
      <c r="C51" s="11">
        <v>1443000</v>
      </c>
      <c r="D51" s="11">
        <v>1363725</v>
      </c>
      <c r="E51" s="11">
        <v>1013650</v>
      </c>
      <c r="F51" s="11">
        <v>4316275</v>
      </c>
    </row>
    <row r="52" spans="1:6" ht="19.5" customHeight="1">
      <c r="A52" s="10" t="s">
        <v>19</v>
      </c>
      <c r="B52" s="11"/>
      <c r="C52" s="11">
        <v>411000</v>
      </c>
      <c r="D52" s="11">
        <v>167600</v>
      </c>
      <c r="E52" s="11"/>
      <c r="F52" s="11">
        <v>578600</v>
      </c>
    </row>
    <row r="53" spans="1:6" ht="19.5" customHeight="1">
      <c r="A53" s="10" t="s">
        <v>21</v>
      </c>
      <c r="B53" s="11"/>
      <c r="C53" s="11">
        <v>433100</v>
      </c>
      <c r="D53" s="11">
        <v>316600</v>
      </c>
      <c r="E53" s="11">
        <v>247600</v>
      </c>
      <c r="F53" s="11">
        <v>997300</v>
      </c>
    </row>
    <row r="54" spans="1:6" ht="19.5" customHeight="1">
      <c r="A54" s="9" t="s">
        <v>46</v>
      </c>
      <c r="B54" s="11">
        <v>848000</v>
      </c>
      <c r="C54" s="11">
        <v>3929400</v>
      </c>
      <c r="D54" s="11">
        <v>3559600</v>
      </c>
      <c r="E54" s="11"/>
      <c r="F54" s="11">
        <v>8337000</v>
      </c>
    </row>
    <row r="55" spans="1:6" ht="19.5" customHeight="1">
      <c r="A55" s="10" t="s">
        <v>23</v>
      </c>
      <c r="B55" s="11"/>
      <c r="C55" s="11">
        <v>1668200</v>
      </c>
      <c r="D55" s="11"/>
      <c r="E55" s="11"/>
      <c r="F55" s="11">
        <v>1668200</v>
      </c>
    </row>
    <row r="56" spans="1:6" ht="19.5" customHeight="1">
      <c r="A56" s="10" t="s">
        <v>7</v>
      </c>
      <c r="B56" s="11"/>
      <c r="C56" s="11">
        <v>522500</v>
      </c>
      <c r="D56" s="11"/>
      <c r="E56" s="11"/>
      <c r="F56" s="11">
        <v>522500</v>
      </c>
    </row>
    <row r="57" spans="1:6" ht="19.5" customHeight="1">
      <c r="A57" s="10" t="s">
        <v>5</v>
      </c>
      <c r="B57" s="11"/>
      <c r="C57" s="11"/>
      <c r="D57" s="11">
        <v>3294600</v>
      </c>
      <c r="E57" s="11"/>
      <c r="F57" s="11">
        <v>3294600</v>
      </c>
    </row>
    <row r="58" spans="1:6" ht="19.5" customHeight="1">
      <c r="A58" s="10" t="s">
        <v>11</v>
      </c>
      <c r="B58" s="11"/>
      <c r="C58" s="11">
        <v>306100</v>
      </c>
      <c r="D58" s="11"/>
      <c r="E58" s="11"/>
      <c r="F58" s="11">
        <v>306100</v>
      </c>
    </row>
    <row r="59" spans="1:6" ht="19.5" customHeight="1">
      <c r="A59" s="10" t="s">
        <v>15</v>
      </c>
      <c r="B59" s="11">
        <v>848000</v>
      </c>
      <c r="C59" s="11">
        <v>1432600</v>
      </c>
      <c r="D59" s="11"/>
      <c r="E59" s="11"/>
      <c r="F59" s="11">
        <v>2280600</v>
      </c>
    </row>
    <row r="60" spans="1:6" ht="19.5" customHeight="1">
      <c r="A60" s="10" t="s">
        <v>21</v>
      </c>
      <c r="B60" s="11"/>
      <c r="C60" s="11"/>
      <c r="D60" s="11">
        <v>265000</v>
      </c>
      <c r="E60" s="11"/>
      <c r="F60" s="11">
        <v>265000</v>
      </c>
    </row>
    <row r="61" spans="1:6" ht="19.5" customHeight="1">
      <c r="A61" s="9" t="s">
        <v>89</v>
      </c>
      <c r="B61" s="11">
        <v>20735860</v>
      </c>
      <c r="C61" s="11">
        <v>33749685</v>
      </c>
      <c r="D61" s="11">
        <v>25060165</v>
      </c>
      <c r="E61" s="11">
        <v>13235970</v>
      </c>
      <c r="F61" s="11">
        <v>92781680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모든 항목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2021-04-19T06:49:06Z</dcterms:created>
  <dcterms:modified xsi:type="dcterms:W3CDTF">2021-04-19T06:49:07Z</dcterms:modified>
</cp:coreProperties>
</file>